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2DC7DAD-470F-47D1-8572-026C8AD445F1}" xr6:coauthVersionLast="47" xr6:coauthVersionMax="47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MASTER" sheetId="13" state="hidden" r:id="rId1"/>
    <sheet name="JANUARY" sheetId="1" r:id="rId2"/>
    <sheet name="FEBRUARY" sheetId="2" r:id="rId3"/>
    <sheet name="MARCH" sheetId="3" r:id="rId4"/>
    <sheet name="APRIL" sheetId="4" r:id="rId5"/>
    <sheet name="MAY" sheetId="5" r:id="rId6"/>
    <sheet name="JUNE" sheetId="6" r:id="rId7"/>
    <sheet name="JULY" sheetId="7" r:id="rId8"/>
    <sheet name="AUGUST" sheetId="8" r:id="rId9"/>
    <sheet name="SEPTEMBER" sheetId="9" r:id="rId10"/>
    <sheet name="OCTOBER" sheetId="10" r:id="rId11"/>
    <sheet name="NOVEMBER" sheetId="11" r:id="rId12"/>
    <sheet name="DECEMBER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<sst xmlns="http://schemas.openxmlformats.org/spreadsheetml/2006/main" count="239" uniqueCount="41">
  <si>
    <r>
      <t xml:space="preserve">Name of Pay site (Ministry/Department/Agency/School): </t>
    </r>
    <r>
      <rPr>
        <b/>
        <u/>
        <sz val="22"/>
        <color theme="1"/>
        <rFont val="Aptos Narrow"/>
        <family val="2"/>
        <scheme val="minor"/>
      </rPr>
      <t>___________________________________________________________________________________________</t>
    </r>
  </si>
  <si>
    <r>
      <t xml:space="preserve">GEASO GROUP AND ACCOUNT NO: 0000910000 - 0 </t>
    </r>
    <r>
      <rPr>
        <b/>
        <u/>
        <sz val="22"/>
        <color theme="1"/>
        <rFont val="Aptos Narrow"/>
        <family val="2"/>
        <scheme val="minor"/>
      </rPr>
      <t>__ __ __ __</t>
    </r>
  </si>
  <si>
    <t>MONTH/YEAR:  JANUARY __________</t>
  </si>
  <si>
    <t>#</t>
  </si>
  <si>
    <t xml:space="preserve">First Name </t>
  </si>
  <si>
    <t xml:space="preserve">Last Name </t>
  </si>
  <si>
    <t>Date of Birth (mm/day/year)</t>
  </si>
  <si>
    <t>Gender</t>
  </si>
  <si>
    <t>TRN</t>
  </si>
  <si>
    <t>Employment #</t>
  </si>
  <si>
    <t>Request Type (New/Change/Termination)</t>
  </si>
  <si>
    <t>PLAN TYPE (GEASO, GEASO SUPP OR BOTH)</t>
  </si>
  <si>
    <t xml:space="preserve">Dependent First Name </t>
  </si>
  <si>
    <t xml:space="preserve">Dependent Last Name </t>
  </si>
  <si>
    <t>Dependent Date of Birth (mm/day/year)</t>
  </si>
  <si>
    <t>Gender of Dependent</t>
  </si>
  <si>
    <t>Comments</t>
  </si>
  <si>
    <t>MONTH/YEAR:  FEBRUARY __________</t>
  </si>
  <si>
    <t>MONTH/YEAR:  MARCH __________</t>
  </si>
  <si>
    <t>MONTH/YEAR:  APRIL  __________</t>
  </si>
  <si>
    <t>MONTH/YEAR:  MAY __________</t>
  </si>
  <si>
    <t>MONTH/YEAR:  JUNE  __________</t>
  </si>
  <si>
    <t>MONTH/YEAR:  JULY __________</t>
  </si>
  <si>
    <t>MONTH/YEAR:  AUGUST __________</t>
  </si>
  <si>
    <t>MONTH/YEAR:  SEPTEMBER  __________</t>
  </si>
  <si>
    <t>MONTH/YEAR:  OCTOBER  __________</t>
  </si>
  <si>
    <t>MONTH/YEAR:  NOVEMBER  __________</t>
  </si>
  <si>
    <t>MONTH/YEAR:  DECEMBER __________</t>
  </si>
  <si>
    <t>MALE</t>
  </si>
  <si>
    <t>FEMALE</t>
  </si>
  <si>
    <t>NEW</t>
  </si>
  <si>
    <t>CHANGE</t>
  </si>
  <si>
    <t>TERMINATION</t>
  </si>
  <si>
    <t>GEASO</t>
  </si>
  <si>
    <t>GEASO SUPP.</t>
  </si>
  <si>
    <t>ALL</t>
  </si>
  <si>
    <t xml:space="preserve">SPOUSE </t>
  </si>
  <si>
    <t>CHILD</t>
  </si>
  <si>
    <r>
      <t xml:space="preserve">EFFECTIVE DATE OF </t>
    </r>
    <r>
      <rPr>
        <b/>
        <sz val="9"/>
        <color theme="1"/>
        <rFont val="Aptos Narrow"/>
        <family val="2"/>
        <scheme val="minor"/>
      </rPr>
      <t>ENROLLMENT /CHANG E/TERMINATION</t>
    </r>
  </si>
  <si>
    <t xml:space="preserve">PARENT </t>
  </si>
  <si>
    <t>Dependent Relationship (Spouse or Child - GEASO and Parent - Supplemental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</si>
</sst>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9:J11"/>
  <sheetViews>
    <sheetView workbookViewId="0">
      <selection activeCell="K13" sqref="K13"/>
    </sheetView>
  </sheetViews>
  <sheetFormatPr defaultRowHeight="14.5" x14ac:dyDescent="0.35"/>
  <cols>
    <col min="4" max="4" width="12.6328125" customWidth="1"/>
    <col min="6" max="6" width="14.26953125" customWidth="1"/>
    <col min="8" max="8" width="14.6328125" customWidth="1"/>
    <col min="10" max="10" width="13.26953125" customWidth="1"/>
  </cols>
  <sheetData>
    <row r="9" spans="4:10" x14ac:dyDescent="0.35">
      <c r="D9" t="s">
        <v>28</v>
      </c>
      <c r="F9" t="s">
        <v>30</v>
      </c>
      <c r="H9" t="s">
        <v>33</v>
      </c>
      <c r="J9" t="s">
        <v>36</v>
      </c>
    </row>
    <row r="10" spans="4:10" x14ac:dyDescent="0.35">
      <c r="D10" t="s">
        <v>29</v>
      </c>
      <c r="F10" t="s">
        <v>31</v>
      </c>
      <c r="H10" t="s">
        <v>34</v>
      </c>
      <c r="J10" t="s">
        <v>37</v>
      </c>
    </row>
    <row r="11" spans="4:10" x14ac:dyDescent="0.35">
      <c r="F11" t="s">
        <v>32</v>
      </c>
      <c r="H11" t="s">
        <v>35</v>
      </c>
      <c r="J11" t="s">
        <v>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24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9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9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9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9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25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A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A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A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A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26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B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B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B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B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B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126"/>
  <sheetViews>
    <sheetView workbookViewId="0">
      <selection activeCell="E5" sqref="E5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27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C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C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C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C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C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26"/>
  <sheetViews>
    <sheetView tabSelected="1" zoomScale="130" zoomScaleNormal="130" workbookViewId="0">
      <selection activeCell="C8" sqref="C8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10" width="26.6328125" customWidth="1"/>
    <col min="11" max="11" width="20.26953125" bestFit="1" customWidth="1"/>
    <col min="12" max="12" width="20.1796875" bestFit="1" customWidth="1"/>
    <col min="13" max="13" width="35.7265625" bestFit="1" customWidth="1"/>
    <col min="14" max="14" width="19.26953125" bestFit="1" customWidth="1"/>
    <col min="15" max="15" width="36.6328125" bestFit="1" customWidth="1"/>
    <col min="16" max="16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1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MASTER!$D$9:$D$10</xm:f>
          </x14:formula1>
          <xm:sqref>E8:E126 N8:N126</xm:sqref>
        </x14:dataValidation>
        <x14:dataValidation type="list" allowBlank="1" showInputMessage="1" showErrorMessage="1" xr:uid="{00000000-0002-0000-0100-000002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100-000003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100-000004000000}">
          <x14:formula1>
            <xm:f>MASTER!$H$9:$H$11</xm:f>
          </x14:formula1>
          <xm:sqref>I8:I126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26"/>
  <sheetViews>
    <sheetView workbookViewId="0">
      <selection activeCell="E8" sqref="E8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17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2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2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2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2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18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3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3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3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3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19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4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4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4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4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20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5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5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5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5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21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6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6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6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6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22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700-000000000000}">
      <formula1>45870</formula1>
      <formula2>51348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7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7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700-000004000000}">
          <x14:formula1>
            <xm:f>MASTER!$D$9:$D$10</xm:f>
          </x14:formula1>
          <xm:sqref>E8:E126 N8:N126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26"/>
  <sheetViews>
    <sheetView workbookViewId="0">
      <selection activeCell="A7" sqref="A7:P126"/>
    </sheetView>
  </sheetViews>
  <sheetFormatPr defaultRowHeight="14.5" x14ac:dyDescent="0.35"/>
  <cols>
    <col min="1" max="1" width="7" customWidth="1"/>
    <col min="2" max="2" width="44.6328125" customWidth="1"/>
    <col min="3" max="3" width="46.90625" customWidth="1"/>
    <col min="4" max="4" width="27.36328125" customWidth="1"/>
    <col min="5" max="5" width="12.36328125" customWidth="1"/>
    <col min="6" max="6" width="25.90625" customWidth="1"/>
    <col min="7" max="7" width="13.26953125" bestFit="1" customWidth="1"/>
    <col min="8" max="9" width="26.6328125" customWidth="1"/>
    <col min="10" max="10" width="20.26953125" bestFit="1" customWidth="1"/>
    <col min="11" max="11" width="20.1796875" bestFit="1" customWidth="1"/>
    <col min="12" max="12" width="35.7265625" bestFit="1" customWidth="1"/>
    <col min="13" max="13" width="19.26953125" bestFit="1" customWidth="1"/>
    <col min="14" max="14" width="36.6328125" bestFit="1" customWidth="1"/>
    <col min="15" max="15" width="35.1796875" customWidth="1"/>
  </cols>
  <sheetData>
    <row r="2" spans="1:16" ht="28.5" x14ac:dyDescent="0.65">
      <c r="A2" s="1" t="s">
        <v>0</v>
      </c>
      <c r="B2" s="1"/>
    </row>
    <row r="3" spans="1:16" ht="28.5" x14ac:dyDescent="0.65">
      <c r="A3" s="1" t="s">
        <v>1</v>
      </c>
      <c r="B3" s="1"/>
      <c r="C3" s="2"/>
      <c r="D3" s="2"/>
    </row>
    <row r="4" spans="1:16" ht="28.5" x14ac:dyDescent="0.65">
      <c r="A4" s="1" t="s">
        <v>23</v>
      </c>
      <c r="B4" s="1"/>
      <c r="C4" s="2"/>
      <c r="D4" s="2"/>
    </row>
    <row r="5" spans="1:16" ht="28.5" x14ac:dyDescent="0.65">
      <c r="A5" s="1"/>
      <c r="B5" s="1"/>
      <c r="C5" s="2"/>
      <c r="D5" s="2"/>
    </row>
    <row r="7" spans="1:16" s="5" customFormat="1" ht="35.4" customHeight="1" x14ac:dyDescent="0.3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4" t="s">
        <v>38</v>
      </c>
      <c r="K7" s="3" t="s">
        <v>12</v>
      </c>
      <c r="L7" s="3" t="s">
        <v>13</v>
      </c>
      <c r="M7" s="3" t="s">
        <v>14</v>
      </c>
      <c r="N7" s="3" t="s">
        <v>15</v>
      </c>
      <c r="O7" s="4" t="s">
        <v>40</v>
      </c>
      <c r="P7" s="4" t="s">
        <v>16</v>
      </c>
    </row>
    <row r="8" spans="1:16" x14ac:dyDescent="0.35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</row>
    <row r="9" spans="1:16" x14ac:dyDescent="0.35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</row>
    <row r="10" spans="1:1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</sheetData>
  <dataValidations count="1">
    <dataValidation type="date" allowBlank="1" showInputMessage="1" showErrorMessage="1" sqref="J8:J126" xr:uid="{00000000-0002-0000-0800-000000000000}">
      <formula1>45870</formula1>
      <formula2>51348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800-000001000000}">
          <x14:formula1>
            <xm:f>MASTER!$H$9:$H$11</xm:f>
          </x14:formula1>
          <xm:sqref>I8:I126</xm:sqref>
        </x14:dataValidation>
        <x14:dataValidation type="list" allowBlank="1" showInputMessage="1" showErrorMessage="1" xr:uid="{00000000-0002-0000-0800-000002000000}">
          <x14:formula1>
            <xm:f>MASTER!$J$9:$J$11</xm:f>
          </x14:formula1>
          <xm:sqref>O8:O126</xm:sqref>
        </x14:dataValidation>
        <x14:dataValidation type="list" allowBlank="1" showInputMessage="1" showErrorMessage="1" xr:uid="{00000000-0002-0000-0800-000003000000}">
          <x14:formula1>
            <xm:f>MASTER!$F$9:$F$11</xm:f>
          </x14:formula1>
          <xm:sqref>H8:H126</xm:sqref>
        </x14:dataValidation>
        <x14:dataValidation type="list" allowBlank="1" showInputMessage="1" showErrorMessage="1" xr:uid="{00000000-0002-0000-0800-000004000000}">
          <x14:formula1>
            <xm:f>MASTER!$D$9:$D$10</xm:f>
          </x14:formula1>
          <xm:sqref>E8:E126 N8:N126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MASTER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Iakida</dc:creator>
  <cp:lastModifiedBy>Suzell Wray</cp:lastModifiedBy>
  <dcterms:created xsi:type="dcterms:W3CDTF">2025-06-17T15:27:57Z</dcterms:created>
  <dcterms:modified xsi:type="dcterms:W3CDTF">2026-06-03T14:33:20Z</dcterms:modified>
</cp:coreProperties>
</file>